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60"/>
  </bookViews>
  <sheets>
    <sheet name="公开招聘岗位计划表" sheetId="3" r:id="rId1"/>
  </sheets>
  <definedNames>
    <definedName name="_xlnm._FilterDatabase" localSheetId="0" hidden="1">公开招聘岗位计划表!$A$3:$K$17</definedName>
    <definedName name="_xlnm.Print_Area" localSheetId="0">公开招聘岗位计划表!$A$1:$K$17</definedName>
    <definedName name="_xlnm.Print_Titles" localSheetId="0">公开招聘岗位计划表!$1:$3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<sst xmlns="http://schemas.openxmlformats.org/spreadsheetml/2006/main" count="135" uniqueCount="88">
  <si>
    <t>滨州国有资本投资运营集团有限公司2024年公开招聘工作人员岗位计划表</t>
  </si>
  <si>
    <t>序号</t>
  </si>
  <si>
    <t>招聘企业</t>
  </si>
  <si>
    <t>二级企业/部室</t>
  </si>
  <si>
    <t>岗位代码</t>
  </si>
  <si>
    <t>招聘岗位</t>
  </si>
  <si>
    <t>招聘
人数</t>
  </si>
  <si>
    <t>岗位要求</t>
  </si>
  <si>
    <t>用工性质</t>
  </si>
  <si>
    <t>年龄</t>
  </si>
  <si>
    <t>学历</t>
  </si>
  <si>
    <t>学位</t>
  </si>
  <si>
    <t>专业</t>
  </si>
  <si>
    <t>其他要求</t>
  </si>
  <si>
    <t>滨州国投投资管理集团有限公司</t>
  </si>
  <si>
    <t>集团本部</t>
  </si>
  <si>
    <t>A1</t>
  </si>
  <si>
    <t>财务岗</t>
  </si>
  <si>
    <t>35周岁及以下          
（1988年8月31日以后出生）</t>
  </si>
  <si>
    <t>本科及以上</t>
  </si>
  <si>
    <t>学士及以上</t>
  </si>
  <si>
    <t>会计学、财务管理
及岗位相关专业</t>
  </si>
  <si>
    <t>1.2024年应届毕业生或择业期内未就业的高校毕业生；
2.财务基础知识扎实，熟悉财经法规及税法等，能够熟练运用办公软件,熟练操作excel常规函数、数据透视表、图表制作等功能；
3.具备良好的职业素养，具有较强的责任心、主观能动性、数字敏感性，思维清晰、逻辑性强；
4.持有初级及以上会计专业技术资格证书者优先。</t>
  </si>
  <si>
    <t>正式员工</t>
  </si>
  <si>
    <t>A2</t>
  </si>
  <si>
    <t>融资管理岗</t>
  </si>
  <si>
    <t>金融学、会计学、财务管理及岗位相关专业</t>
  </si>
  <si>
    <t>1.具有3年及以上融资领域工作经验，熟悉银行、保理、发债等市场化融资渠道及融资流程；
2.熟练使用办公软件、财务软件，具备基本的网络知识，熟悉行业融资情况和相关法律法规、政策；
3.“双一流”高校毕业生、相关专业硕士及以上学位，可适当放宽工作经历要求；
4.同等条件下中共党员优先。</t>
  </si>
  <si>
    <t>A3</t>
  </si>
  <si>
    <t>审计专员</t>
  </si>
  <si>
    <t>审计学、金融审计、工程审计、会计学、财务管理及岗位相关专业</t>
  </si>
  <si>
    <t>1.2024年应届毕业生或择业期内未就业的高校毕业生；
2.具有初级及以上审计或会计相关专业技术资格；
3.掌握审计基础理论知识和审计业务工作流程，熟悉法律、合规、金融基础知识，熟悉相关法律法规和行业监管政策；
4.具备较强的团队协作意识、执行力，具备良好的沟通协调能力，工作细致；
5.熟悉财务、离任、投后评价等专项审计并能够撰写审计报告等材料，善于发现问题并提供解决方案；
6.同等条件下中共党员优先。</t>
  </si>
  <si>
    <t>A4</t>
  </si>
  <si>
    <t>风控专员</t>
  </si>
  <si>
    <t>经济学、金融学、法学、会计学、财务管理及岗位相关专业</t>
  </si>
  <si>
    <t>1.2024年应届毕业生或择业期内未就业的高校毕业生；
2.熟悉民商、投资管理和国有资产监管等相关法律法规和行业监管政策，并能熟练运用；具备投融资、金融、财务核算、审计等基础知识；
3.具备较强的沟通能力、学习能力、独立思考能力和文字表达能力，能准确识别、分析、评估风险，能独立进行风险分析；
4.具有投资公司、金融或类金融领域的国企法务及风控合规、风控管理等实习经验的优先考虑；
5.持有法律资格证（A证）者优先考虑。</t>
  </si>
  <si>
    <t>滨州交通产业集团有限公司</t>
  </si>
  <si>
    <t>企业管理部</t>
  </si>
  <si>
    <t>B1</t>
  </si>
  <si>
    <t>运营管理岗</t>
  </si>
  <si>
    <t>\</t>
  </si>
  <si>
    <t>统计学类、经济学类、工商管理类</t>
  </si>
  <si>
    <t>1.具有运营管理、生产管理、供应链管理等相关领域的工作经验，熟悉运营管理的流程和关键环节；
2.具有较强的沟通协调能力、数据分析与研判能力、统筹规划能力和文字表达能力。</t>
  </si>
  <si>
    <t>劳务派遣</t>
  </si>
  <si>
    <t>法规政策部</t>
  </si>
  <si>
    <t>B2</t>
  </si>
  <si>
    <t>企业宣传岗</t>
  </si>
  <si>
    <t>35周岁及以下          （1988年8月31日以后出生）</t>
  </si>
  <si>
    <t>新闻传播学类、艺术学理论类、音乐与舞蹈学类</t>
  </si>
  <si>
    <t>1.具有较强的文字撰写能力、综合分析能力、沟通表达能力、执行能力和逻辑思维能力；
2.具有5年以上活动策划组织或主持宣传相关工作经验的，可适当放宽年龄要求。</t>
  </si>
  <si>
    <t>财务管理部</t>
  </si>
  <si>
    <t>B3</t>
  </si>
  <si>
    <t>融资岗</t>
  </si>
  <si>
    <t>1.具有2年以上会计、财务或投融资相关工作经验；
2.具有较强的沟通协调能力、数据分析与研判能力、统筹规划能力和文字表达能力。</t>
  </si>
  <si>
    <t>企业发展部</t>
  </si>
  <si>
    <t>B4</t>
  </si>
  <si>
    <t>业务拓展岗</t>
  </si>
  <si>
    <t>经济与贸易类、公共管理类、工商管理类</t>
  </si>
  <si>
    <t>1.具有业务拓展、市场营销、销售管理等相关领域的工作经验，熟悉业务拓展的流程和关键环节；
2.具备创新思维，能够不断探索新的业务拓展模式和渠道。</t>
  </si>
  <si>
    <t>滨州市鸿博教育科技有限公司</t>
  </si>
  <si>
    <t>C</t>
  </si>
  <si>
    <t>培训岗</t>
  </si>
  <si>
    <t>教育学类</t>
  </si>
  <si>
    <t>1.具有良好的沟通表达能力及组织能力；
2.熟悉培训流程和方法，能够独立设计和实施培训项目；
3.具有2年及以上岗位相关工作经验者，学历要求放宽至专科。</t>
  </si>
  <si>
    <t>滨州中创供应链管理服务有限公司</t>
  </si>
  <si>
    <t>D</t>
  </si>
  <si>
    <t>供应链运营岗</t>
  </si>
  <si>
    <t>物流管理与工程类、计算机类、土木类</t>
  </si>
  <si>
    <t>1.具备创新思维和创新能力，能够不断探索新的供应链运营模式和渠道；
2.具备良好的沟通协调能力，能够与供应链上下游各方进行有效沟通，协调解决供应链中的问题；
3.具有2年及以上岗位相关工作经验者，学历要求放宽至专科。</t>
  </si>
  <si>
    <t>滨州金盾守护押运有限公司</t>
  </si>
  <si>
    <t>法务办公室</t>
  </si>
  <si>
    <t>E</t>
  </si>
  <si>
    <t>法务岗</t>
  </si>
  <si>
    <t>法学类</t>
  </si>
  <si>
    <t>1.熟练使用Office等办公软件及基础办公设备；
2.具有律师事务所、企业法务等相关工作经验者优先考虑。</t>
  </si>
  <si>
    <t>滨州市保安服务有限公司</t>
  </si>
  <si>
    <t>人力资源办公室</t>
  </si>
  <si>
    <t>F</t>
  </si>
  <si>
    <t>行政文秘岗</t>
  </si>
  <si>
    <t>不限专业</t>
  </si>
  <si>
    <t>1.熟练使用Office等办公软件及基础办公设备；
2.具有较强的文字写作功底；
3.具有岗位工作经验者优先，同等条件下中共党员优先。</t>
  </si>
  <si>
    <t>滨州国投房屋征收与拆迁工程服务有限公司</t>
  </si>
  <si>
    <t>综合办公室</t>
  </si>
  <si>
    <t>G</t>
  </si>
  <si>
    <t>办公室文员岗</t>
  </si>
  <si>
    <t>1.熟练使用Office等办公软件及基础办公设备；
2.具有较强的文字功底；
3.责任心强，具有良好的沟通与语言表达能力。</t>
  </si>
  <si>
    <t>合计</t>
  </si>
  <si>
    <t>注：劳务派遣制岗位，应聘者与岗位契合度高、专业能力特别优秀者，可适当放宽学历、专业、年龄限制。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</si>
</sst>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20"/>
      <name val="方正小标宋简体"/>
      <charset val="134"/>
    </font>
    <font>
      <b/>
      <sz val="20"/>
      <name val="Times New Roman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tabSelected="1" zoomScaleSheetLayoutView="89" topLeftCell="B1" workbookViewId="0">
      <selection activeCell="J3" sqref="J3"/>
    </sheetView>
  </sheetViews>
  <sheetFormatPr defaultColWidth="9" defaultRowHeight="15"/>
  <cols>
    <col min="1" max="1" width="6.1" style="3" customWidth="1"/>
    <col min="2" max="3" width="14.5416666666667" style="3" customWidth="1"/>
    <col min="4" max="4" width="6.41666666666667" style="3" customWidth="1"/>
    <col min="5" max="5" width="13.0583333333333" style="3" customWidth="1"/>
    <col min="6" max="6" width="6.24166666666667" style="3" customWidth="1"/>
    <col min="7" max="7" width="25.5" style="3" customWidth="1"/>
    <col min="8" max="8" width="12.225" style="3" customWidth="1"/>
    <col min="9" max="9" width="11.8083333333333" style="3" customWidth="1"/>
    <col min="10" max="10" width="22.15" style="3" customWidth="1"/>
    <col min="11" max="11" width="97.4916666666667" style="3" customWidth="1"/>
    <col min="12" max="16384" width="9" style="3"/>
  </cols>
  <sheetData>
    <row r="1" ht="37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</row>
    <row r="2" s="1" customFormat="1" ht="20" customHeight="1" spans="1:12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16" t="s">
        <v>8</v>
      </c>
    </row>
    <row r="3" s="1" customFormat="1" ht="20" customHeight="1" spans="1:12">
      <c r="A3" s="6"/>
      <c r="B3" s="6"/>
      <c r="C3" s="6"/>
      <c r="D3" s="8"/>
      <c r="E3" s="6"/>
      <c r="F3" s="6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16"/>
    </row>
    <row r="4" s="2" customFormat="1" ht="85" customHeight="1" spans="1:12">
      <c r="A4" s="9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>
        <v>1</v>
      </c>
      <c r="G4" s="9" t="s">
        <v>18</v>
      </c>
      <c r="H4" s="9" t="s">
        <v>19</v>
      </c>
      <c r="I4" s="9" t="s">
        <v>20</v>
      </c>
      <c r="J4" s="9" t="s">
        <v>21</v>
      </c>
      <c r="K4" s="12" t="s">
        <v>22</v>
      </c>
      <c r="L4" s="9" t="s">
        <v>23</v>
      </c>
    </row>
    <row r="5" s="2" customFormat="1" ht="65" customHeight="1" spans="1:12">
      <c r="A5" s="9">
        <v>2</v>
      </c>
      <c r="B5" s="9"/>
      <c r="C5" s="9"/>
      <c r="D5" s="9" t="s">
        <v>24</v>
      </c>
      <c r="E5" s="9" t="s">
        <v>25</v>
      </c>
      <c r="F5" s="9">
        <v>1</v>
      </c>
      <c r="G5" s="9" t="s">
        <v>18</v>
      </c>
      <c r="H5" s="9" t="s">
        <v>19</v>
      </c>
      <c r="I5" s="9" t="s">
        <v>20</v>
      </c>
      <c r="J5" s="9" t="s">
        <v>26</v>
      </c>
      <c r="K5" s="12" t="s">
        <v>27</v>
      </c>
      <c r="L5" s="9" t="s">
        <v>23</v>
      </c>
    </row>
    <row r="6" s="2" customFormat="1" ht="96" customHeight="1" spans="1:12">
      <c r="A6" s="9">
        <v>3</v>
      </c>
      <c r="B6" s="9"/>
      <c r="C6" s="9"/>
      <c r="D6" s="9" t="s">
        <v>28</v>
      </c>
      <c r="E6" s="9" t="s">
        <v>29</v>
      </c>
      <c r="F6" s="9">
        <v>1</v>
      </c>
      <c r="G6" s="9" t="s">
        <v>18</v>
      </c>
      <c r="H6" s="9" t="s">
        <v>19</v>
      </c>
      <c r="I6" s="9" t="s">
        <v>20</v>
      </c>
      <c r="J6" s="9" t="s">
        <v>30</v>
      </c>
      <c r="K6" s="12" t="s">
        <v>31</v>
      </c>
      <c r="L6" s="9" t="s">
        <v>23</v>
      </c>
    </row>
    <row r="7" s="2" customFormat="1" ht="111" customHeight="1" spans="1:12">
      <c r="A7" s="9">
        <v>4</v>
      </c>
      <c r="B7" s="9"/>
      <c r="C7" s="9"/>
      <c r="D7" s="9" t="s">
        <v>32</v>
      </c>
      <c r="E7" s="9" t="s">
        <v>33</v>
      </c>
      <c r="F7" s="9">
        <v>1</v>
      </c>
      <c r="G7" s="9" t="s">
        <v>18</v>
      </c>
      <c r="H7" s="9" t="s">
        <v>19</v>
      </c>
      <c r="I7" s="9" t="s">
        <v>20</v>
      </c>
      <c r="J7" s="9" t="s">
        <v>34</v>
      </c>
      <c r="K7" s="12" t="s">
        <v>35</v>
      </c>
      <c r="L7" s="9" t="s">
        <v>23</v>
      </c>
    </row>
    <row r="8" s="2" customFormat="1" ht="65" customHeight="1" spans="1:12">
      <c r="A8" s="9">
        <v>5</v>
      </c>
      <c r="B8" s="10" t="s">
        <v>36</v>
      </c>
      <c r="C8" s="10" t="s">
        <v>37</v>
      </c>
      <c r="D8" s="9" t="s">
        <v>38</v>
      </c>
      <c r="E8" s="9" t="s">
        <v>39</v>
      </c>
      <c r="F8" s="9">
        <v>1</v>
      </c>
      <c r="G8" s="9" t="s">
        <v>18</v>
      </c>
      <c r="H8" s="9" t="s">
        <v>19</v>
      </c>
      <c r="I8" s="9" t="s">
        <v>40</v>
      </c>
      <c r="J8" s="10" t="s">
        <v>41</v>
      </c>
      <c r="K8" s="12" t="s">
        <v>42</v>
      </c>
      <c r="L8" s="9" t="s">
        <v>43</v>
      </c>
    </row>
    <row r="9" s="2" customFormat="1" ht="63" customHeight="1" spans="1:12">
      <c r="A9" s="9">
        <v>6</v>
      </c>
      <c r="B9" s="10"/>
      <c r="C9" s="10" t="s">
        <v>44</v>
      </c>
      <c r="D9" s="9" t="s">
        <v>45</v>
      </c>
      <c r="E9" s="9" t="s">
        <v>46</v>
      </c>
      <c r="F9" s="9">
        <v>1</v>
      </c>
      <c r="G9" s="9" t="s">
        <v>47</v>
      </c>
      <c r="H9" s="9" t="s">
        <v>19</v>
      </c>
      <c r="I9" s="9" t="s">
        <v>40</v>
      </c>
      <c r="J9" s="10" t="s">
        <v>48</v>
      </c>
      <c r="K9" s="12" t="s">
        <v>49</v>
      </c>
      <c r="L9" s="9" t="s">
        <v>43</v>
      </c>
    </row>
    <row r="10" s="2" customFormat="1" ht="65" customHeight="1" spans="1:12">
      <c r="A10" s="9">
        <v>7</v>
      </c>
      <c r="B10" s="10"/>
      <c r="C10" s="10" t="s">
        <v>50</v>
      </c>
      <c r="D10" s="9" t="s">
        <v>51</v>
      </c>
      <c r="E10" s="9" t="s">
        <v>52</v>
      </c>
      <c r="F10" s="9">
        <v>1</v>
      </c>
      <c r="G10" s="9" t="s">
        <v>18</v>
      </c>
      <c r="H10" s="9" t="s">
        <v>19</v>
      </c>
      <c r="I10" s="9" t="s">
        <v>40</v>
      </c>
      <c r="J10" s="9" t="s">
        <v>26</v>
      </c>
      <c r="K10" s="12" t="s">
        <v>53</v>
      </c>
      <c r="L10" s="9" t="s">
        <v>43</v>
      </c>
    </row>
    <row r="11" s="2" customFormat="1" ht="65" customHeight="1" spans="1:12">
      <c r="A11" s="9">
        <v>8</v>
      </c>
      <c r="B11" s="10"/>
      <c r="C11" s="10" t="s">
        <v>54</v>
      </c>
      <c r="D11" s="9" t="s">
        <v>55</v>
      </c>
      <c r="E11" s="9" t="s">
        <v>56</v>
      </c>
      <c r="F11" s="9">
        <v>1</v>
      </c>
      <c r="G11" s="9" t="s">
        <v>18</v>
      </c>
      <c r="H11" s="9" t="s">
        <v>19</v>
      </c>
      <c r="I11" s="9" t="s">
        <v>40</v>
      </c>
      <c r="J11" s="10" t="s">
        <v>57</v>
      </c>
      <c r="K11" s="12" t="s">
        <v>58</v>
      </c>
      <c r="L11" s="9" t="s">
        <v>43</v>
      </c>
    </row>
    <row r="12" s="2" customFormat="1" ht="65" customHeight="1" spans="1:12">
      <c r="A12" s="9">
        <v>9</v>
      </c>
      <c r="B12" s="10"/>
      <c r="C12" s="10" t="s">
        <v>59</v>
      </c>
      <c r="D12" s="9" t="s">
        <v>60</v>
      </c>
      <c r="E12" s="9" t="s">
        <v>61</v>
      </c>
      <c r="F12" s="9">
        <v>1</v>
      </c>
      <c r="G12" s="9" t="s">
        <v>18</v>
      </c>
      <c r="H12" s="9" t="s">
        <v>19</v>
      </c>
      <c r="I12" s="9" t="s">
        <v>40</v>
      </c>
      <c r="J12" s="10" t="s">
        <v>62</v>
      </c>
      <c r="K12" s="12" t="s">
        <v>63</v>
      </c>
      <c r="L12" s="9" t="s">
        <v>43</v>
      </c>
    </row>
    <row r="13" s="2" customFormat="1" ht="65" customHeight="1" spans="1:12">
      <c r="A13" s="9">
        <v>10</v>
      </c>
      <c r="B13" s="10"/>
      <c r="C13" s="10" t="s">
        <v>64</v>
      </c>
      <c r="D13" s="9" t="s">
        <v>65</v>
      </c>
      <c r="E13" s="9" t="s">
        <v>66</v>
      </c>
      <c r="F13" s="9">
        <v>1</v>
      </c>
      <c r="G13" s="9" t="s">
        <v>18</v>
      </c>
      <c r="H13" s="9" t="s">
        <v>19</v>
      </c>
      <c r="I13" s="9" t="s">
        <v>40</v>
      </c>
      <c r="J13" s="10" t="s">
        <v>67</v>
      </c>
      <c r="K13" s="12" t="s">
        <v>68</v>
      </c>
      <c r="L13" s="9" t="s">
        <v>43</v>
      </c>
    </row>
    <row r="14" s="2" customFormat="1" ht="65" customHeight="1" spans="1:12">
      <c r="A14" s="9">
        <v>11</v>
      </c>
      <c r="B14" s="11" t="s">
        <v>69</v>
      </c>
      <c r="C14" s="9" t="s">
        <v>70</v>
      </c>
      <c r="D14" s="9" t="s">
        <v>71</v>
      </c>
      <c r="E14" s="9" t="s">
        <v>72</v>
      </c>
      <c r="F14" s="9">
        <v>1</v>
      </c>
      <c r="G14" s="9" t="s">
        <v>18</v>
      </c>
      <c r="H14" s="9" t="s">
        <v>19</v>
      </c>
      <c r="I14" s="9" t="s">
        <v>40</v>
      </c>
      <c r="J14" s="10" t="s">
        <v>73</v>
      </c>
      <c r="K14" s="17" t="s">
        <v>74</v>
      </c>
      <c r="L14" s="9" t="s">
        <v>43</v>
      </c>
    </row>
    <row r="15" s="2" customFormat="1" ht="65" customHeight="1" spans="1:12">
      <c r="A15" s="9">
        <v>12</v>
      </c>
      <c r="B15" s="10" t="s">
        <v>75</v>
      </c>
      <c r="C15" s="10" t="s">
        <v>76</v>
      </c>
      <c r="D15" s="9" t="s">
        <v>77</v>
      </c>
      <c r="E15" s="9" t="s">
        <v>78</v>
      </c>
      <c r="F15" s="9">
        <v>1</v>
      </c>
      <c r="G15" s="9" t="s">
        <v>18</v>
      </c>
      <c r="H15" s="9" t="s">
        <v>19</v>
      </c>
      <c r="I15" s="9" t="s">
        <v>40</v>
      </c>
      <c r="J15" s="10" t="s">
        <v>79</v>
      </c>
      <c r="K15" s="17" t="s">
        <v>80</v>
      </c>
      <c r="L15" s="9" t="s">
        <v>43</v>
      </c>
    </row>
    <row r="16" s="2" customFormat="1" ht="65" customHeight="1" spans="1:12">
      <c r="A16" s="9">
        <v>13</v>
      </c>
      <c r="B16" s="10" t="s">
        <v>81</v>
      </c>
      <c r="C16" s="10" t="s">
        <v>82</v>
      </c>
      <c r="D16" s="9" t="s">
        <v>83</v>
      </c>
      <c r="E16" s="9" t="s">
        <v>84</v>
      </c>
      <c r="F16" s="9">
        <v>2</v>
      </c>
      <c r="G16" s="9" t="s">
        <v>18</v>
      </c>
      <c r="H16" s="9" t="s">
        <v>19</v>
      </c>
      <c r="I16" s="9" t="s">
        <v>40</v>
      </c>
      <c r="J16" s="10" t="s">
        <v>79</v>
      </c>
      <c r="K16" s="17" t="s">
        <v>85</v>
      </c>
      <c r="L16" s="9" t="s">
        <v>43</v>
      </c>
    </row>
    <row r="17" s="2" customFormat="1" ht="28" customHeight="1" spans="1:12">
      <c r="A17" s="9" t="s">
        <v>86</v>
      </c>
      <c r="B17" s="9"/>
      <c r="C17" s="9"/>
      <c r="D17" s="9"/>
      <c r="E17" s="9"/>
      <c r="F17" s="9">
        <f>SUM(F4:F16)</f>
        <v>14</v>
      </c>
      <c r="G17" s="12" t="s">
        <v>87</v>
      </c>
      <c r="H17" s="13"/>
      <c r="I17" s="13"/>
      <c r="J17" s="13"/>
      <c r="K17" s="13"/>
      <c r="L17" s="13"/>
    </row>
    <row r="18" s="2" customFormat="1" ht="99.95" customHeight="1"/>
    <row r="19" ht="99.95" customHeight="1"/>
    <row r="20" ht="168.95" customHeight="1" spans="1:1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ht="168.95" customHeight="1" spans="1:1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ht="168.95" customHeight="1" spans="1:1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ht="168.95" customHeight="1" spans="1:1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ht="168.95" customHeight="1" spans="1:1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ht="168.95" customHeight="1" spans="1:1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ht="168.95" customHeight="1" spans="1:1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ht="168.95" customHeight="1" spans="1:1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ht="168.95" customHeight="1" spans="1:1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ht="168.95" customHeight="1" spans="1:1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ht="168.95" customHeight="1" spans="1:1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ht="168.95" customHeight="1" spans="1:1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ht="168.95" customHeight="1" spans="1:1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</row>
  </sheetData>
  <autoFilter xmlns:etc="http://www.wps.cn/officeDocument/2017/etCustomData" ref="A3:K17" etc:filterBottomFollowUsedRange="0">
    <extLst/>
  </autoFilter>
  <mergeCells count="14">
    <mergeCell ref="A1:K1"/>
    <mergeCell ref="G2:K2"/>
    <mergeCell ref="A17:E17"/>
    <mergeCell ref="G17:L17"/>
    <mergeCell ref="A2:A3"/>
    <mergeCell ref="B2:B3"/>
    <mergeCell ref="B4:B7"/>
    <mergeCell ref="B8:B13"/>
    <mergeCell ref="C2:C3"/>
    <mergeCell ref="C4:C7"/>
    <mergeCell ref="D2:D3"/>
    <mergeCell ref="E2:E3"/>
    <mergeCell ref="F2:F3"/>
    <mergeCell ref="L2:L3"/>
  </mergeCells>
  <pageMargins left="0.275" right="0.196527777777778" top="0.156944444444444" bottom="0.196527777777778" header="0.298611111111111" footer="0.0381944444444444"/>
  <pageSetup paperSize="8" scale="80" fitToHeight="0" orientation="landscape" horizontalDpi="600"/>
  <headerFooter/>
  <rowBreaks count="6" manualBreakCount="6">
    <brk id="17" max="16383" man="1"/>
    <brk id="17" max="16383" man="1"/>
    <brk id="17" max="16383" man="1"/>
    <brk id="17" max="16383" man="1"/>
    <brk id="17" max="16383" man="1"/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京博—陈晓慧</cp:lastModifiedBy>
  <dcterms:created xsi:type="dcterms:W3CDTF">2015-06-06T18:19:00Z</dcterms:created>
  <dcterms:modified xsi:type="dcterms:W3CDTF">2024-09-05T02:01:58Z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78E7E1D8F40D46EBA15572B77A16E53E_13</vt:lpwstr>
  </property>
  <property fmtid="{D5CDD505-2E9C-101B-9397-08002B2CF9AE}" pid="3" name="KSOProductBuildVer">
    <vt:lpwstr>2052-12.1.0.17857</vt:lpwstr>
  </property>
</Properties>
</file>